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6225" tabRatio="814" activeTab="0"/>
  </bookViews>
  <sheets>
    <sheet name="zał.Nr8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<sst xmlns="http://schemas.openxmlformats.org/spreadsheetml/2006/main" count="49" uniqueCount="46">
  <si>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Dział</t>
  </si>
  <si>
    <t>Rozdział</t>
  </si>
  <si>
    <t>§</t>
  </si>
  <si>
    <t>1.</t>
  </si>
  <si>
    <t>w złotych</t>
  </si>
  <si>
    <t>Lp.</t>
  </si>
  <si>
    <t>Ogółem</t>
  </si>
  <si>
    <t>Wyszczególnienie</t>
  </si>
  <si>
    <t>Stan środków obrotowych na początek roku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</si>
  <si>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</si>
  <si>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</si>
  <si>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</si>
  <si>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</si>
  <si>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</si>
  <si>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</si>
  <si>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</si>
  <si>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</si>
  <si>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</si>
  <si>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</si>
  <si>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</si>
  <si>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na pierwsze wyposażenie</t>
  </si>
  <si>
    <t>celowa na zadania realizowane z udziałem środków UE</t>
  </si>
  <si>
    <t>0970</t>
  </si>
  <si>
    <t>0920</t>
  </si>
  <si>
    <t>0830</t>
  </si>
  <si>
    <t>4300</t>
  </si>
  <si>
    <t>4210</t>
  </si>
  <si>
    <t>3020</t>
  </si>
  <si>
    <t>4430</t>
  </si>
  <si>
    <t>4270</t>
  </si>
  <si>
    <t>4010</t>
  </si>
  <si>
    <t>4110</t>
  </si>
  <si>
    <t>4360</t>
  </si>
  <si>
    <t>4370</t>
  </si>
  <si>
    <t>4260</t>
  </si>
  <si>
    <t>4280</t>
  </si>
  <si>
    <t>4350</t>
  </si>
  <si>
    <t>4700</t>
  </si>
  <si>
    <t>X</t>
  </si>
  <si>
    <t>0840</t>
  </si>
  <si>
    <t>Powiatowy Zakład Aktywności Zawodowej w Stykowie</t>
  </si>
  <si>
    <t>2510</t>
  </si>
  <si>
    <t>Koszty</t>
  </si>
  <si>
    <t>Pozostałe zwiększenia (amortyzacja)</t>
  </si>
  <si>
    <t>Plan przychodów i kosztów dla samorządowych zakładów budżetowych na 2013 rok</t>
  </si>
  <si>
    <t xml:space="preserve">                                                                                                                                                                                       Załącznik Nr 8 do Uchwały Nr XXXV/285/2013                                                                                                                                            Rady Powiatu w Starachowicach
z dnia 29 - sierpnia - 2013 roku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</si>
</sst>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3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Arial CE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3"/>
      <name val="Bookman Old Style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20" borderId="1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5" fontId="0" fillId="0" borderId="10" xfId="42" applyNumberFormat="1" applyFont="1" applyBorder="1" applyAlignment="1">
      <alignment vertical="center"/>
    </xf>
    <xf numFmtId="0" fontId="8" fillId="2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171" fontId="0" fillId="0" borderId="10" xfId="6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171" fontId="19" fillId="0" borderId="11" xfId="0" applyNumberFormat="1" applyFont="1" applyBorder="1" applyAlignment="1">
      <alignment vertical="center"/>
    </xf>
    <xf numFmtId="0" fontId="19" fillId="0" borderId="0" xfId="0" applyFont="1" applyAlignment="1">
      <alignment/>
    </xf>
    <xf numFmtId="44" fontId="19" fillId="0" borderId="11" xfId="60" applyFont="1" applyBorder="1" applyAlignment="1">
      <alignment vertical="center"/>
    </xf>
    <xf numFmtId="171" fontId="19" fillId="0" borderId="11" xfId="6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NumberFormat="1" applyFont="1" applyBorder="1" applyAlignment="1">
      <alignment vertical="center"/>
    </xf>
    <xf numFmtId="171" fontId="20" fillId="0" borderId="11" xfId="6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8" fillId="20" borderId="16" xfId="0" applyFont="1" applyFill="1" applyBorder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8" fillId="20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1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3.75390625" style="0" customWidth="1"/>
    <col min="2" max="2" width="17.625" style="0" customWidth="1"/>
    <col min="3" max="3" width="5.125" style="0" customWidth="1"/>
    <col min="4" max="4" width="7.75390625" style="0" customWidth="1"/>
    <col min="5" max="5" width="4.75390625" style="0" customWidth="1"/>
    <col min="6" max="6" width="10.625" style="0" customWidth="1"/>
    <col min="7" max="7" width="11.25390625" style="0" customWidth="1"/>
    <col min="8" max="8" width="12.25390625" style="0" customWidth="1"/>
    <col min="9" max="9" width="6.00390625" style="0" customWidth="1"/>
    <col min="10" max="10" width="6.375" style="0" customWidth="1"/>
    <col min="11" max="11" width="8.125" style="0" customWidth="1"/>
    <col min="12" max="12" width="10.25390625" style="0" customWidth="1"/>
    <col min="13" max="13" width="8.625" style="0" customWidth="1"/>
    <col min="14" max="14" width="12.25390625" style="0" customWidth="1"/>
    <col min="15" max="15" width="7.875" style="0" customWidth="1"/>
    <col min="16" max="16" width="9.375" style="0" customWidth="1"/>
    <col min="17" max="17" width="10.625" style="0" customWidth="1"/>
  </cols>
  <sheetData>
    <row r="1" spans="1:17" ht="42" customHeight="1">
      <c r="A1" s="54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6.5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6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" t="s">
        <v>4</v>
      </c>
    </row>
    <row r="7" spans="1:17" s="4" customFormat="1" ht="15" customHeight="1">
      <c r="A7" s="35" t="s">
        <v>5</v>
      </c>
      <c r="B7" s="35" t="s">
        <v>7</v>
      </c>
      <c r="C7" s="28" t="s">
        <v>0</v>
      </c>
      <c r="D7" s="43" t="s">
        <v>1</v>
      </c>
      <c r="E7" s="6"/>
      <c r="F7" s="46" t="s">
        <v>8</v>
      </c>
      <c r="G7" s="53" t="s">
        <v>43</v>
      </c>
      <c r="H7" s="36" t="s">
        <v>12</v>
      </c>
      <c r="I7" s="36"/>
      <c r="J7" s="36"/>
      <c r="K7" s="36"/>
      <c r="L7" s="36"/>
      <c r="M7" s="37"/>
      <c r="N7" s="46" t="s">
        <v>42</v>
      </c>
      <c r="O7" s="36"/>
      <c r="P7" s="37"/>
      <c r="Q7" s="28" t="s">
        <v>9</v>
      </c>
    </row>
    <row r="8" spans="1:17" s="4" customFormat="1" ht="25.5" customHeight="1">
      <c r="A8" s="35"/>
      <c r="B8" s="35"/>
      <c r="C8" s="28"/>
      <c r="D8" s="44"/>
      <c r="E8" s="9"/>
      <c r="F8" s="46"/>
      <c r="G8" s="48"/>
      <c r="H8" s="37" t="s">
        <v>10</v>
      </c>
      <c r="I8" s="40" t="s">
        <v>11</v>
      </c>
      <c r="J8" s="41"/>
      <c r="K8" s="41"/>
      <c r="L8" s="41"/>
      <c r="M8" s="42"/>
      <c r="N8" s="28" t="s">
        <v>10</v>
      </c>
      <c r="O8" s="40" t="s">
        <v>13</v>
      </c>
      <c r="P8" s="42"/>
      <c r="Q8" s="28"/>
    </row>
    <row r="9" spans="1:17" s="4" customFormat="1" ht="23.25" customHeight="1">
      <c r="A9" s="35"/>
      <c r="B9" s="35"/>
      <c r="C9" s="28"/>
      <c r="D9" s="44"/>
      <c r="E9" s="9" t="s">
        <v>2</v>
      </c>
      <c r="F9" s="46"/>
      <c r="G9" s="48"/>
      <c r="H9" s="37"/>
      <c r="I9" s="28" t="s">
        <v>14</v>
      </c>
      <c r="J9" s="28"/>
      <c r="K9" s="43" t="s">
        <v>20</v>
      </c>
      <c r="L9" s="43" t="s">
        <v>21</v>
      </c>
      <c r="M9" s="43" t="s">
        <v>15</v>
      </c>
      <c r="N9" s="28"/>
      <c r="O9" s="28" t="s">
        <v>16</v>
      </c>
      <c r="P9" s="38" t="s">
        <v>17</v>
      </c>
      <c r="Q9" s="28"/>
    </row>
    <row r="10" spans="1:17" s="4" customFormat="1" ht="35.25" customHeight="1">
      <c r="A10" s="35"/>
      <c r="B10" s="35"/>
      <c r="C10" s="28"/>
      <c r="D10" s="45"/>
      <c r="E10" s="5"/>
      <c r="F10" s="46"/>
      <c r="G10" s="49"/>
      <c r="H10" s="37"/>
      <c r="I10" s="5" t="s">
        <v>18</v>
      </c>
      <c r="J10" s="5" t="s">
        <v>19</v>
      </c>
      <c r="K10" s="45"/>
      <c r="L10" s="45"/>
      <c r="M10" s="45"/>
      <c r="N10" s="28"/>
      <c r="O10" s="28"/>
      <c r="P10" s="38"/>
      <c r="Q10" s="28"/>
    </row>
    <row r="11" spans="1:17" ht="7.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</row>
    <row r="12" spans="1:17" s="7" customFormat="1" ht="12" customHeight="1">
      <c r="A12" s="29" t="s">
        <v>3</v>
      </c>
      <c r="B12" s="50" t="s">
        <v>40</v>
      </c>
      <c r="C12" s="47">
        <v>853</v>
      </c>
      <c r="D12" s="47">
        <v>85311</v>
      </c>
      <c r="E12" s="14"/>
      <c r="F12" s="11">
        <v>110568</v>
      </c>
      <c r="G12" s="11"/>
      <c r="H12" s="8"/>
      <c r="I12" s="8"/>
      <c r="J12" s="8"/>
      <c r="K12" s="8"/>
      <c r="L12" s="8"/>
      <c r="M12" s="8"/>
      <c r="N12" s="8"/>
      <c r="O12" s="8"/>
      <c r="P12" s="8"/>
      <c r="Q12" s="11"/>
    </row>
    <row r="13" spans="1:17" s="7" customFormat="1" ht="12" customHeight="1">
      <c r="A13" s="30"/>
      <c r="B13" s="51"/>
      <c r="C13" s="48"/>
      <c r="D13" s="48"/>
      <c r="E13" s="14"/>
      <c r="F13" s="11"/>
      <c r="G13" s="11">
        <v>168200</v>
      </c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1:17" s="7" customFormat="1" ht="12" customHeight="1">
      <c r="A14" s="30"/>
      <c r="B14" s="51"/>
      <c r="C14" s="48"/>
      <c r="D14" s="48"/>
      <c r="E14" s="15" t="s">
        <v>24</v>
      </c>
      <c r="F14" s="2"/>
      <c r="G14" s="2"/>
      <c r="H14" s="11">
        <v>40000</v>
      </c>
      <c r="I14" s="2"/>
      <c r="J14" s="2"/>
      <c r="K14" s="2"/>
      <c r="L14" s="2"/>
      <c r="M14" s="2"/>
      <c r="N14" s="2"/>
      <c r="O14" s="2"/>
      <c r="P14" s="2"/>
      <c r="Q14" s="11"/>
    </row>
    <row r="15" spans="1:17" s="7" customFormat="1" ht="12.75" customHeight="1">
      <c r="A15" s="30"/>
      <c r="B15" s="51"/>
      <c r="C15" s="48"/>
      <c r="D15" s="48"/>
      <c r="E15" s="15" t="s">
        <v>39</v>
      </c>
      <c r="F15" s="2"/>
      <c r="G15" s="2"/>
      <c r="H15" s="11">
        <v>206000</v>
      </c>
      <c r="I15" s="2"/>
      <c r="J15" s="2"/>
      <c r="K15" s="2"/>
      <c r="L15" s="2"/>
      <c r="M15" s="2"/>
      <c r="N15" s="2"/>
      <c r="O15" s="2"/>
      <c r="P15" s="2"/>
      <c r="Q15" s="11"/>
    </row>
    <row r="16" spans="1:17" s="7" customFormat="1" ht="12.75" customHeight="1">
      <c r="A16" s="30"/>
      <c r="B16" s="51"/>
      <c r="C16" s="48"/>
      <c r="D16" s="48"/>
      <c r="E16" s="15" t="s">
        <v>23</v>
      </c>
      <c r="F16" s="2"/>
      <c r="G16" s="2"/>
      <c r="H16" s="11">
        <v>3000</v>
      </c>
      <c r="I16" s="2"/>
      <c r="J16" s="2"/>
      <c r="K16" s="2"/>
      <c r="L16" s="2"/>
      <c r="M16" s="2"/>
      <c r="N16" s="2"/>
      <c r="O16" s="2"/>
      <c r="P16" s="2"/>
      <c r="Q16" s="11"/>
    </row>
    <row r="17" spans="1:17" s="7" customFormat="1" ht="13.5" customHeight="1">
      <c r="A17" s="30"/>
      <c r="B17" s="51"/>
      <c r="C17" s="48"/>
      <c r="D17" s="48"/>
      <c r="E17" s="15" t="s">
        <v>22</v>
      </c>
      <c r="F17" s="2"/>
      <c r="G17" s="2"/>
      <c r="H17" s="11">
        <v>136259</v>
      </c>
      <c r="I17" s="2"/>
      <c r="J17" s="2"/>
      <c r="K17" s="2"/>
      <c r="L17" s="2"/>
      <c r="M17" s="2"/>
      <c r="N17" s="2"/>
      <c r="O17" s="2"/>
      <c r="P17" s="2"/>
      <c r="Q17" s="11"/>
    </row>
    <row r="18" spans="1:17" s="7" customFormat="1" ht="13.5" customHeight="1">
      <c r="A18" s="30"/>
      <c r="B18" s="51"/>
      <c r="C18" s="48"/>
      <c r="D18" s="48"/>
      <c r="E18" s="15">
        <v>2440</v>
      </c>
      <c r="F18" s="2"/>
      <c r="G18" s="2"/>
      <c r="H18" s="11">
        <v>1328419</v>
      </c>
      <c r="I18" s="2"/>
      <c r="J18" s="2"/>
      <c r="K18" s="2"/>
      <c r="L18" s="2"/>
      <c r="M18" s="2"/>
      <c r="N18" s="2"/>
      <c r="O18" s="2"/>
      <c r="P18" s="2"/>
      <c r="Q18" s="11"/>
    </row>
    <row r="19" spans="1:17" s="7" customFormat="1" ht="12.75" customHeight="1">
      <c r="A19" s="30"/>
      <c r="B19" s="51"/>
      <c r="C19" s="48"/>
      <c r="D19" s="48"/>
      <c r="E19" s="15" t="s">
        <v>41</v>
      </c>
      <c r="F19" s="2"/>
      <c r="G19" s="2"/>
      <c r="H19" s="11">
        <v>190075</v>
      </c>
      <c r="I19" s="2"/>
      <c r="J19" s="2"/>
      <c r="K19" s="2"/>
      <c r="L19" s="2"/>
      <c r="M19" s="2"/>
      <c r="N19" s="2"/>
      <c r="O19" s="2"/>
      <c r="P19" s="2"/>
      <c r="Q19" s="11"/>
    </row>
    <row r="20" spans="1:17" s="7" customFormat="1" ht="12.75" customHeight="1">
      <c r="A20" s="30"/>
      <c r="B20" s="51"/>
      <c r="C20" s="48"/>
      <c r="D20" s="48"/>
      <c r="E20" s="15" t="s">
        <v>27</v>
      </c>
      <c r="F20" s="2"/>
      <c r="G20" s="2"/>
      <c r="H20" s="11"/>
      <c r="I20" s="2"/>
      <c r="J20" s="2"/>
      <c r="K20" s="2"/>
      <c r="L20" s="2"/>
      <c r="M20" s="2"/>
      <c r="N20" s="11">
        <v>5000</v>
      </c>
      <c r="O20" s="2"/>
      <c r="P20" s="2"/>
      <c r="Q20" s="11"/>
    </row>
    <row r="21" spans="1:17" s="7" customFormat="1" ht="12" customHeight="1">
      <c r="A21" s="30"/>
      <c r="B21" s="51"/>
      <c r="C21" s="48"/>
      <c r="D21" s="48"/>
      <c r="E21" s="15" t="s">
        <v>30</v>
      </c>
      <c r="F21" s="2"/>
      <c r="G21" s="2"/>
      <c r="H21" s="11"/>
      <c r="I21" s="2"/>
      <c r="J21" s="2"/>
      <c r="K21" s="2"/>
      <c r="L21" s="2"/>
      <c r="M21" s="2"/>
      <c r="N21" s="11">
        <v>1130610</v>
      </c>
      <c r="O21" s="2"/>
      <c r="P21" s="2"/>
      <c r="Q21" s="11"/>
    </row>
    <row r="22" spans="1:17" s="7" customFormat="1" ht="12" customHeight="1">
      <c r="A22" s="30"/>
      <c r="B22" s="51"/>
      <c r="C22" s="48"/>
      <c r="D22" s="48"/>
      <c r="E22" s="15">
        <v>4040</v>
      </c>
      <c r="F22" s="2"/>
      <c r="G22" s="2"/>
      <c r="H22" s="11"/>
      <c r="I22" s="2"/>
      <c r="J22" s="2"/>
      <c r="K22" s="2"/>
      <c r="L22" s="2"/>
      <c r="M22" s="2"/>
      <c r="N22" s="11">
        <v>82172</v>
      </c>
      <c r="O22" s="2"/>
      <c r="P22" s="2"/>
      <c r="Q22" s="11"/>
    </row>
    <row r="23" spans="1:17" s="7" customFormat="1" ht="12" customHeight="1">
      <c r="A23" s="30"/>
      <c r="B23" s="51"/>
      <c r="C23" s="48"/>
      <c r="D23" s="48"/>
      <c r="E23" s="15" t="s">
        <v>31</v>
      </c>
      <c r="F23" s="2"/>
      <c r="G23" s="2"/>
      <c r="H23" s="11"/>
      <c r="I23" s="2"/>
      <c r="J23" s="2"/>
      <c r="K23" s="2"/>
      <c r="L23" s="2"/>
      <c r="M23" s="2"/>
      <c r="N23" s="11">
        <v>197690</v>
      </c>
      <c r="O23" s="2"/>
      <c r="P23" s="2"/>
      <c r="Q23" s="11"/>
    </row>
    <row r="24" spans="1:17" s="7" customFormat="1" ht="12" customHeight="1">
      <c r="A24" s="30"/>
      <c r="B24" s="51"/>
      <c r="C24" s="48"/>
      <c r="D24" s="48"/>
      <c r="E24" s="15">
        <v>4120</v>
      </c>
      <c r="F24" s="2"/>
      <c r="G24" s="2"/>
      <c r="H24" s="11"/>
      <c r="I24" s="2"/>
      <c r="J24" s="2"/>
      <c r="K24" s="2"/>
      <c r="L24" s="2"/>
      <c r="M24" s="2"/>
      <c r="N24" s="11">
        <v>15447</v>
      </c>
      <c r="O24" s="2"/>
      <c r="P24" s="2"/>
      <c r="Q24" s="11"/>
    </row>
    <row r="25" spans="1:17" s="7" customFormat="1" ht="12" customHeight="1">
      <c r="A25" s="30"/>
      <c r="B25" s="51"/>
      <c r="C25" s="48"/>
      <c r="D25" s="48"/>
      <c r="E25" s="15" t="s">
        <v>26</v>
      </c>
      <c r="F25" s="2"/>
      <c r="G25" s="2"/>
      <c r="H25" s="11"/>
      <c r="I25" s="2"/>
      <c r="J25" s="2"/>
      <c r="K25" s="2"/>
      <c r="L25" s="2"/>
      <c r="M25" s="2"/>
      <c r="N25" s="11">
        <v>165000</v>
      </c>
      <c r="O25" s="2"/>
      <c r="P25" s="2"/>
      <c r="Q25" s="11"/>
    </row>
    <row r="26" spans="1:17" s="7" customFormat="1" ht="12" customHeight="1">
      <c r="A26" s="30"/>
      <c r="B26" s="51"/>
      <c r="C26" s="48"/>
      <c r="D26" s="48"/>
      <c r="E26" s="15" t="s">
        <v>34</v>
      </c>
      <c r="F26" s="2"/>
      <c r="G26" s="2"/>
      <c r="H26" s="2"/>
      <c r="I26" s="2"/>
      <c r="J26" s="2"/>
      <c r="K26" s="2"/>
      <c r="L26" s="2"/>
      <c r="M26" s="2"/>
      <c r="N26" s="11">
        <v>80000</v>
      </c>
      <c r="O26" s="2"/>
      <c r="P26" s="2"/>
      <c r="Q26" s="11"/>
    </row>
    <row r="27" spans="1:17" s="7" customFormat="1" ht="12" customHeight="1">
      <c r="A27" s="30"/>
      <c r="B27" s="51"/>
      <c r="C27" s="48"/>
      <c r="D27" s="48"/>
      <c r="E27" s="15" t="s">
        <v>29</v>
      </c>
      <c r="F27" s="2"/>
      <c r="G27" s="2"/>
      <c r="H27" s="2"/>
      <c r="I27" s="2"/>
      <c r="J27" s="2"/>
      <c r="K27" s="2"/>
      <c r="L27" s="2"/>
      <c r="M27" s="2"/>
      <c r="N27" s="11">
        <v>14000</v>
      </c>
      <c r="O27" s="2"/>
      <c r="P27" s="2"/>
      <c r="Q27" s="11"/>
    </row>
    <row r="28" spans="1:17" s="7" customFormat="1" ht="12.75" customHeight="1">
      <c r="A28" s="30"/>
      <c r="B28" s="51"/>
      <c r="C28" s="48"/>
      <c r="D28" s="48"/>
      <c r="E28" s="15" t="s">
        <v>35</v>
      </c>
      <c r="F28" s="2"/>
      <c r="G28" s="2"/>
      <c r="H28" s="2"/>
      <c r="I28" s="2"/>
      <c r="J28" s="2"/>
      <c r="K28" s="2"/>
      <c r="L28" s="2"/>
      <c r="M28" s="2"/>
      <c r="N28" s="11">
        <v>6000</v>
      </c>
      <c r="O28" s="2"/>
      <c r="P28" s="2"/>
      <c r="Q28" s="11"/>
    </row>
    <row r="29" spans="1:17" s="7" customFormat="1" ht="12" customHeight="1">
      <c r="A29" s="30"/>
      <c r="B29" s="51"/>
      <c r="C29" s="48"/>
      <c r="D29" s="48"/>
      <c r="E29" s="15" t="s">
        <v>25</v>
      </c>
      <c r="F29" s="2"/>
      <c r="G29" s="2"/>
      <c r="H29" s="2"/>
      <c r="I29" s="2"/>
      <c r="J29" s="2"/>
      <c r="K29" s="2"/>
      <c r="L29" s="2"/>
      <c r="M29" s="2"/>
      <c r="N29" s="11">
        <v>67401</v>
      </c>
      <c r="O29" s="2"/>
      <c r="P29" s="2"/>
      <c r="Q29" s="11"/>
    </row>
    <row r="30" spans="1:17" s="7" customFormat="1" ht="12" customHeight="1">
      <c r="A30" s="30"/>
      <c r="B30" s="51"/>
      <c r="C30" s="48"/>
      <c r="D30" s="48"/>
      <c r="E30" s="15" t="s">
        <v>36</v>
      </c>
      <c r="F30" s="2"/>
      <c r="G30" s="2"/>
      <c r="H30" s="2"/>
      <c r="I30" s="2"/>
      <c r="J30" s="2"/>
      <c r="K30" s="2"/>
      <c r="L30" s="2"/>
      <c r="M30" s="2"/>
      <c r="N30" s="11">
        <v>3000</v>
      </c>
      <c r="O30" s="2"/>
      <c r="P30" s="2"/>
      <c r="Q30" s="11"/>
    </row>
    <row r="31" spans="1:17" s="7" customFormat="1" ht="12" customHeight="1">
      <c r="A31" s="30"/>
      <c r="B31" s="51"/>
      <c r="C31" s="48"/>
      <c r="D31" s="48"/>
      <c r="E31" s="15" t="s">
        <v>32</v>
      </c>
      <c r="F31" s="2"/>
      <c r="G31" s="2"/>
      <c r="H31" s="2"/>
      <c r="I31" s="2"/>
      <c r="J31" s="2"/>
      <c r="K31" s="2"/>
      <c r="L31" s="2"/>
      <c r="M31" s="2"/>
      <c r="N31" s="11">
        <v>5000</v>
      </c>
      <c r="O31" s="2"/>
      <c r="P31" s="2"/>
      <c r="Q31" s="11"/>
    </row>
    <row r="32" spans="1:17" s="7" customFormat="1" ht="12.75" customHeight="1">
      <c r="A32" s="30"/>
      <c r="B32" s="51"/>
      <c r="C32" s="48"/>
      <c r="D32" s="48"/>
      <c r="E32" s="15" t="s">
        <v>33</v>
      </c>
      <c r="F32" s="2"/>
      <c r="G32" s="2"/>
      <c r="H32" s="2"/>
      <c r="I32" s="2"/>
      <c r="J32" s="2"/>
      <c r="K32" s="2"/>
      <c r="L32" s="2"/>
      <c r="M32" s="2"/>
      <c r="N32" s="11">
        <v>5000</v>
      </c>
      <c r="O32" s="2"/>
      <c r="P32" s="2"/>
      <c r="Q32" s="11"/>
    </row>
    <row r="33" spans="1:17" s="7" customFormat="1" ht="12.75" customHeight="1">
      <c r="A33" s="30"/>
      <c r="B33" s="51"/>
      <c r="C33" s="48"/>
      <c r="D33" s="48"/>
      <c r="E33" s="15">
        <v>4400</v>
      </c>
      <c r="F33" s="2"/>
      <c r="G33" s="2"/>
      <c r="H33" s="2"/>
      <c r="I33" s="2"/>
      <c r="J33" s="2"/>
      <c r="K33" s="2"/>
      <c r="L33" s="2"/>
      <c r="M33" s="2"/>
      <c r="N33" s="11">
        <v>300</v>
      </c>
      <c r="O33" s="2"/>
      <c r="P33" s="2"/>
      <c r="Q33" s="11"/>
    </row>
    <row r="34" spans="1:17" s="7" customFormat="1" ht="12.75" customHeight="1">
      <c r="A34" s="30"/>
      <c r="B34" s="51"/>
      <c r="C34" s="48"/>
      <c r="D34" s="48"/>
      <c r="E34" s="15">
        <v>4410</v>
      </c>
      <c r="F34" s="2"/>
      <c r="G34" s="2"/>
      <c r="H34" s="2"/>
      <c r="I34" s="2"/>
      <c r="J34" s="2"/>
      <c r="K34" s="2"/>
      <c r="L34" s="2"/>
      <c r="M34" s="2"/>
      <c r="N34" s="11">
        <v>2500</v>
      </c>
      <c r="O34" s="2"/>
      <c r="P34" s="2"/>
      <c r="Q34" s="11"/>
    </row>
    <row r="35" spans="1:17" s="7" customFormat="1" ht="12.75" customHeight="1">
      <c r="A35" s="30"/>
      <c r="B35" s="51"/>
      <c r="C35" s="48"/>
      <c r="D35" s="48"/>
      <c r="E35" s="15">
        <v>4420</v>
      </c>
      <c r="F35" s="2"/>
      <c r="G35" s="2"/>
      <c r="H35" s="2"/>
      <c r="I35" s="2"/>
      <c r="J35" s="2"/>
      <c r="K35" s="2"/>
      <c r="L35" s="2"/>
      <c r="M35" s="2"/>
      <c r="N35" s="11">
        <v>1000</v>
      </c>
      <c r="O35" s="2"/>
      <c r="P35" s="2"/>
      <c r="Q35" s="11"/>
    </row>
    <row r="36" spans="1:17" s="7" customFormat="1" ht="12" customHeight="1">
      <c r="A36" s="30"/>
      <c r="B36" s="51"/>
      <c r="C36" s="48"/>
      <c r="D36" s="48"/>
      <c r="E36" s="15" t="s">
        <v>28</v>
      </c>
      <c r="F36" s="2"/>
      <c r="G36" s="2"/>
      <c r="H36" s="2"/>
      <c r="I36" s="2"/>
      <c r="J36" s="2"/>
      <c r="K36" s="2"/>
      <c r="L36" s="2"/>
      <c r="M36" s="2"/>
      <c r="N36" s="11">
        <v>15500</v>
      </c>
      <c r="O36" s="2"/>
      <c r="P36" s="2"/>
      <c r="Q36" s="11"/>
    </row>
    <row r="37" spans="1:17" s="7" customFormat="1" ht="12" customHeight="1">
      <c r="A37" s="30"/>
      <c r="B37" s="51"/>
      <c r="C37" s="48"/>
      <c r="D37" s="48"/>
      <c r="E37" s="15">
        <v>4440</v>
      </c>
      <c r="F37" s="2"/>
      <c r="G37" s="2"/>
      <c r="H37" s="2"/>
      <c r="I37" s="2"/>
      <c r="J37" s="2"/>
      <c r="K37" s="2"/>
      <c r="L37" s="2"/>
      <c r="M37" s="2"/>
      <c r="N37" s="11">
        <v>52837</v>
      </c>
      <c r="O37" s="2"/>
      <c r="P37" s="2"/>
      <c r="Q37" s="11"/>
    </row>
    <row r="38" spans="1:17" s="7" customFormat="1" ht="12" customHeight="1">
      <c r="A38" s="30"/>
      <c r="B38" s="51"/>
      <c r="C38" s="48"/>
      <c r="D38" s="48"/>
      <c r="E38" s="15" t="s">
        <v>37</v>
      </c>
      <c r="F38" s="2"/>
      <c r="G38" s="2"/>
      <c r="H38" s="2"/>
      <c r="I38" s="2"/>
      <c r="J38" s="2"/>
      <c r="K38" s="2"/>
      <c r="L38" s="2"/>
      <c r="M38" s="2"/>
      <c r="N38" s="11">
        <v>29000</v>
      </c>
      <c r="O38" s="2"/>
      <c r="P38" s="2"/>
      <c r="Q38" s="11"/>
    </row>
    <row r="39" spans="1:17" s="24" customFormat="1" ht="12" customHeight="1">
      <c r="A39" s="31"/>
      <c r="B39" s="52"/>
      <c r="C39" s="49"/>
      <c r="D39" s="49"/>
      <c r="E39" s="22">
        <v>4720</v>
      </c>
      <c r="F39" s="21"/>
      <c r="G39" s="21"/>
      <c r="H39" s="21"/>
      <c r="I39" s="21"/>
      <c r="J39" s="21"/>
      <c r="K39" s="21"/>
      <c r="L39" s="21"/>
      <c r="M39" s="21"/>
      <c r="N39" s="23">
        <v>168200</v>
      </c>
      <c r="O39" s="21"/>
      <c r="P39" s="21"/>
      <c r="Q39" s="23"/>
    </row>
    <row r="40" spans="1:17" s="24" customFormat="1" ht="12" customHeight="1">
      <c r="A40" s="27"/>
      <c r="B40" s="26"/>
      <c r="C40" s="25"/>
      <c r="D40" s="25"/>
      <c r="E40" s="22"/>
      <c r="F40" s="21"/>
      <c r="G40" s="21"/>
      <c r="H40" s="21"/>
      <c r="I40" s="21"/>
      <c r="J40" s="21"/>
      <c r="K40" s="21"/>
      <c r="L40" s="21"/>
      <c r="M40" s="21"/>
      <c r="N40" s="23"/>
      <c r="O40" s="21"/>
      <c r="P40" s="21"/>
      <c r="Q40" s="23">
        <v>136864</v>
      </c>
    </row>
    <row r="41" spans="1:17" s="18" customFormat="1" ht="16.5" customHeight="1">
      <c r="A41" s="39" t="s">
        <v>6</v>
      </c>
      <c r="B41" s="39"/>
      <c r="C41" s="16" t="s">
        <v>38</v>
      </c>
      <c r="D41" s="16" t="s">
        <v>38</v>
      </c>
      <c r="E41" s="16" t="s">
        <v>38</v>
      </c>
      <c r="F41" s="17">
        <f>SUM(F12:F40)</f>
        <v>110568</v>
      </c>
      <c r="G41" s="17">
        <f>SUM(G12:G40)</f>
        <v>168200</v>
      </c>
      <c r="H41" s="17">
        <f>SUM(H12:H40)</f>
        <v>1903753</v>
      </c>
      <c r="I41" s="19"/>
      <c r="J41" s="19"/>
      <c r="K41" s="19"/>
      <c r="L41" s="19"/>
      <c r="M41" s="19"/>
      <c r="N41" s="17">
        <f>SUM(N12:N40)</f>
        <v>2045657</v>
      </c>
      <c r="O41" s="19"/>
      <c r="P41" s="19"/>
      <c r="Q41" s="20">
        <f>SUM(Q12:Q40)</f>
        <v>136864</v>
      </c>
    </row>
    <row r="42" ht="4.5" customHeight="1"/>
  </sheetData>
  <sheetProtection/>
  <mergeCells count="27">
    <mergeCell ref="D12:D39"/>
    <mergeCell ref="O9:O10"/>
    <mergeCell ref="N8:N10"/>
    <mergeCell ref="M9:M10"/>
    <mergeCell ref="O8:P8"/>
    <mergeCell ref="G7:G10"/>
    <mergeCell ref="N7:P7"/>
    <mergeCell ref="A41:B41"/>
    <mergeCell ref="H8:H10"/>
    <mergeCell ref="I8:M8"/>
    <mergeCell ref="D7:D10"/>
    <mergeCell ref="K9:K10"/>
    <mergeCell ref="I9:J9"/>
    <mergeCell ref="F7:F10"/>
    <mergeCell ref="L9:L10"/>
    <mergeCell ref="C12:C39"/>
    <mergeCell ref="B12:B39"/>
    <mergeCell ref="Q7:Q10"/>
    <mergeCell ref="A12:A39"/>
    <mergeCell ref="A1:Q1"/>
    <mergeCell ref="A3:Q3"/>
    <mergeCell ref="A4:Q4"/>
    <mergeCell ref="A7:A10"/>
    <mergeCell ref="B7:B10"/>
    <mergeCell ref="C7:C10"/>
    <mergeCell ref="H7:M7"/>
    <mergeCell ref="P9:P10"/>
  </mergeCells>
  <printOptions horizontalCentered="1"/>
  <pageMargins left="0.31496062992125984" right="0.5118110236220472" top="0.65" bottom="0.61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2013-09-03T07:49:43Z</cp:lastPrinted>
  <dcterms:created xsi:type="dcterms:W3CDTF">1998-12-09T13:02:10Z</dcterms:created>
  <dcterms:modified xsi:type="dcterms:W3CDTF">2013-09-03T07:50:03Z</dcterms:modified>
  <cp:category/>
  <cp:version/>
  <cp:contentType/>
  <cp:contentStatus/>
</cp:coreProperties>
</file>