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<sst xmlns="http://schemas.openxmlformats.org/spreadsheetml/2006/main" count="46" uniqueCount="44">
  <si>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Dział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</si>
  <si>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</si>
  <si>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</si>
  <si>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</si>
  <si>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</si>
  <si>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</si>
  <si>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</si>
  <si>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</si>
  <si>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</si>
  <si>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</si>
  <si>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</si>
  <si>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</si>
  <si>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</si>
  <si>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</si>
  <si>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rok budżetowy 2007 (7+8+9+10)</t>
  </si>
  <si>
    <t>kredyty
i pożyczki</t>
  </si>
  <si>
    <t>środki wymienione
w art. 5 ust. 1 pkt 2 i 3 u.f.p.</t>
  </si>
  <si>
    <t>dochody własne jst</t>
  </si>
  <si>
    <t>dotacje i środki pochodzące
z innych  źr.*</t>
  </si>
  <si>
    <t>Zadania inwestycyjne roczne w 2007 r.</t>
  </si>
  <si>
    <t>Nazwa zadania inwestycyjnego</t>
  </si>
  <si>
    <t>zakup sprzętu komputerowego</t>
  </si>
  <si>
    <t xml:space="preserve">A.  5 000,00    
</t>
  </si>
  <si>
    <t>Ogółem zadania inwestycyjne:</t>
  </si>
  <si>
    <t>zakup sprzętu nagłaśniającego</t>
  </si>
  <si>
    <t>Powiatowa Komenda Państwowej Straży Pożarnej w Starachowicach</t>
  </si>
  <si>
    <t>montarz telewizji przemysłowej</t>
  </si>
  <si>
    <t>§§</t>
  </si>
  <si>
    <t>B 125 000,00
C   15 000,00</t>
  </si>
  <si>
    <t>zakup samochodu</t>
  </si>
  <si>
    <t>Dotacje</t>
  </si>
  <si>
    <t>Ogółem dotacje:</t>
  </si>
  <si>
    <t>Powiatowe Centrum Pomocy Rodzinie</t>
  </si>
  <si>
    <t>Urząd Gminy Brody</t>
  </si>
  <si>
    <t>program wyrównywania różnic między regionami</t>
  </si>
  <si>
    <t>FENIX, Kobex, Odlewnie Polskie</t>
  </si>
  <si>
    <t>zakup drabiny mechanicznej</t>
  </si>
  <si>
    <t>Rady Powiatu w Starachowicach</t>
  </si>
  <si>
    <t>Załącznik Nr 4 do Uchwały Nr XI/93/2007</t>
  </si>
  <si>
    <t>z dnia 30 sierpnia 2007r.</t>
  </si>
  <si>
    <t>Powiatowy Inspektor Nadzoru Budowlanego                w Starachowicach</t>
  </si>
  <si>
    <t>Starostwo Powiatowe                 w Starachowicach</t>
  </si>
  <si>
    <t>Starostwo Powiatowe                  w Starachowicach</t>
  </si>
  <si>
    <t>Dom Pomocy Społecznej                     w Starachowicach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</si>
</sst>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5" zoomScaleSheetLayoutView="75" workbookViewId="0" topLeftCell="A1">
      <selection activeCell="A5" sqref="A5:L5"/>
    </sheetView>
  </sheetViews>
  <sheetFormatPr defaultColWidth="9.00390625" defaultRowHeight="12.75"/>
  <cols>
    <col min="1" max="1" width="5.625" style="1" customWidth="1"/>
    <col min="2" max="2" width="6.875" style="2" customWidth="1"/>
    <col min="3" max="4" width="7.75390625" style="2" customWidth="1"/>
    <col min="5" max="5" width="24.375" style="1" customWidth="1"/>
    <col min="6" max="6" width="16.375" style="1" customWidth="1"/>
    <col min="7" max="7" width="14.75390625" style="1" customWidth="1"/>
    <col min="8" max="8" width="13.875" style="1" customWidth="1"/>
    <col min="9" max="9" width="13.00390625" style="1" customWidth="1"/>
    <col min="10" max="10" width="19.375" style="1" customWidth="1"/>
    <col min="11" max="11" width="14.375" style="1" customWidth="1"/>
    <col min="12" max="12" width="30.00390625" style="1" customWidth="1"/>
    <col min="13" max="16384" width="9.125" style="1" customWidth="1"/>
  </cols>
  <sheetData>
    <row r="1" spans="8:12" ht="19.5" customHeight="1">
      <c r="H1" s="48" t="s">
        <v>38</v>
      </c>
      <c r="I1" s="48"/>
      <c r="J1" s="48"/>
      <c r="K1" s="48"/>
      <c r="L1" s="48"/>
    </row>
    <row r="2" spans="8:12" ht="21" customHeight="1">
      <c r="H2" s="48" t="s">
        <v>37</v>
      </c>
      <c r="I2" s="48"/>
      <c r="J2" s="48"/>
      <c r="K2" s="48"/>
      <c r="L2" s="48"/>
    </row>
    <row r="3" spans="8:12" ht="21" customHeight="1">
      <c r="H3" s="48" t="s">
        <v>39</v>
      </c>
      <c r="I3" s="48"/>
      <c r="J3" s="48"/>
      <c r="K3" s="48"/>
      <c r="L3" s="48"/>
    </row>
    <row r="5" spans="1:12" ht="18.75" customHeight="1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 t="s">
        <v>3</v>
      </c>
    </row>
    <row r="7" spans="1:12" ht="19.5" customHeight="1">
      <c r="A7" s="44" t="s">
        <v>5</v>
      </c>
      <c r="B7" s="44" t="s">
        <v>0</v>
      </c>
      <c r="C7" s="45" t="s">
        <v>2</v>
      </c>
      <c r="D7" s="5"/>
      <c r="E7" s="37" t="s">
        <v>20</v>
      </c>
      <c r="F7" s="37" t="s">
        <v>6</v>
      </c>
      <c r="G7" s="37" t="s">
        <v>13</v>
      </c>
      <c r="H7" s="37"/>
      <c r="I7" s="37"/>
      <c r="J7" s="37"/>
      <c r="K7" s="37"/>
      <c r="L7" s="37" t="s">
        <v>7</v>
      </c>
    </row>
    <row r="8" spans="1:12" ht="19.5" customHeight="1">
      <c r="A8" s="44"/>
      <c r="B8" s="44"/>
      <c r="C8" s="46"/>
      <c r="D8" s="6"/>
      <c r="E8" s="37"/>
      <c r="F8" s="37"/>
      <c r="G8" s="37" t="s">
        <v>14</v>
      </c>
      <c r="H8" s="37" t="s">
        <v>1</v>
      </c>
      <c r="I8" s="37"/>
      <c r="J8" s="37"/>
      <c r="K8" s="37"/>
      <c r="L8" s="37"/>
    </row>
    <row r="9" spans="1:12" ht="29.25" customHeight="1">
      <c r="A9" s="44"/>
      <c r="B9" s="44"/>
      <c r="C9" s="46"/>
      <c r="D9" s="6" t="s">
        <v>27</v>
      </c>
      <c r="E9" s="37"/>
      <c r="F9" s="37"/>
      <c r="G9" s="37"/>
      <c r="H9" s="37" t="s">
        <v>17</v>
      </c>
      <c r="I9" s="37" t="s">
        <v>15</v>
      </c>
      <c r="J9" s="37" t="s">
        <v>18</v>
      </c>
      <c r="K9" s="37" t="s">
        <v>16</v>
      </c>
      <c r="L9" s="37"/>
    </row>
    <row r="10" spans="1:12" ht="19.5" customHeight="1">
      <c r="A10" s="44"/>
      <c r="B10" s="44"/>
      <c r="C10" s="46"/>
      <c r="D10" s="6"/>
      <c r="E10" s="37"/>
      <c r="F10" s="37"/>
      <c r="G10" s="37"/>
      <c r="H10" s="37"/>
      <c r="I10" s="37"/>
      <c r="J10" s="37"/>
      <c r="K10" s="37"/>
      <c r="L10" s="37"/>
    </row>
    <row r="11" spans="1:12" ht="40.5" customHeight="1">
      <c r="A11" s="44"/>
      <c r="B11" s="44"/>
      <c r="C11" s="47"/>
      <c r="D11" s="7"/>
      <c r="E11" s="37"/>
      <c r="F11" s="37"/>
      <c r="G11" s="37"/>
      <c r="H11" s="37"/>
      <c r="I11" s="37"/>
      <c r="J11" s="37"/>
      <c r="K11" s="37"/>
      <c r="L11" s="37"/>
    </row>
    <row r="12" spans="1:12" ht="15.75" customHeight="1">
      <c r="A12" s="8">
        <v>1</v>
      </c>
      <c r="B12" s="8">
        <v>2</v>
      </c>
      <c r="C12" s="8">
        <v>3</v>
      </c>
      <c r="D12" s="8"/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</row>
    <row r="13" spans="1:12" ht="48" customHeight="1">
      <c r="A13" s="9">
        <v>1</v>
      </c>
      <c r="B13" s="9">
        <v>710</v>
      </c>
      <c r="C13" s="9">
        <v>71015</v>
      </c>
      <c r="D13" s="9">
        <v>6060</v>
      </c>
      <c r="E13" s="10" t="s">
        <v>21</v>
      </c>
      <c r="F13" s="11">
        <v>5000</v>
      </c>
      <c r="G13" s="11">
        <v>5000</v>
      </c>
      <c r="H13" s="11"/>
      <c r="I13" s="11"/>
      <c r="J13" s="12" t="s">
        <v>22</v>
      </c>
      <c r="K13" s="11"/>
      <c r="L13" s="10" t="s">
        <v>40</v>
      </c>
    </row>
    <row r="14" spans="1:12" ht="33.75" customHeight="1">
      <c r="A14" s="8">
        <v>2</v>
      </c>
      <c r="B14" s="8">
        <v>750</v>
      </c>
      <c r="C14" s="8">
        <v>75020</v>
      </c>
      <c r="D14" s="8">
        <v>6060</v>
      </c>
      <c r="E14" s="13" t="s">
        <v>21</v>
      </c>
      <c r="F14" s="14">
        <v>20800</v>
      </c>
      <c r="G14" s="14">
        <v>20800</v>
      </c>
      <c r="H14" s="14">
        <v>20800</v>
      </c>
      <c r="I14" s="14"/>
      <c r="J14" s="15"/>
      <c r="K14" s="14"/>
      <c r="L14" s="13" t="s">
        <v>41</v>
      </c>
    </row>
    <row r="15" spans="1:12" ht="34.5" customHeight="1">
      <c r="A15" s="8">
        <v>3</v>
      </c>
      <c r="B15" s="8">
        <v>750</v>
      </c>
      <c r="C15" s="8">
        <v>75020</v>
      </c>
      <c r="D15" s="8">
        <v>6060</v>
      </c>
      <c r="E15" s="13" t="s">
        <v>24</v>
      </c>
      <c r="F15" s="14">
        <v>9000</v>
      </c>
      <c r="G15" s="14">
        <v>9000</v>
      </c>
      <c r="H15" s="14">
        <v>9000</v>
      </c>
      <c r="I15" s="14"/>
      <c r="J15" s="15"/>
      <c r="K15" s="14"/>
      <c r="L15" s="13" t="s">
        <v>42</v>
      </c>
    </row>
    <row r="16" spans="1:12" ht="53.25" customHeight="1">
      <c r="A16" s="8">
        <v>4</v>
      </c>
      <c r="B16" s="8">
        <v>754</v>
      </c>
      <c r="C16" s="8">
        <v>75411</v>
      </c>
      <c r="D16" s="8">
        <v>6060</v>
      </c>
      <c r="E16" s="13" t="s">
        <v>36</v>
      </c>
      <c r="F16" s="14">
        <v>140000</v>
      </c>
      <c r="G16" s="14">
        <v>140000</v>
      </c>
      <c r="H16" s="14"/>
      <c r="I16" s="14"/>
      <c r="J16" s="16" t="s">
        <v>28</v>
      </c>
      <c r="K16" s="14"/>
      <c r="L16" s="13" t="s">
        <v>25</v>
      </c>
    </row>
    <row r="17" spans="1:12" ht="40.5" customHeight="1">
      <c r="A17" s="17">
        <v>5</v>
      </c>
      <c r="B17" s="17">
        <v>852</v>
      </c>
      <c r="C17" s="17">
        <v>85202</v>
      </c>
      <c r="D17" s="17">
        <v>6050</v>
      </c>
      <c r="E17" s="18" t="s">
        <v>26</v>
      </c>
      <c r="F17" s="19">
        <v>20000</v>
      </c>
      <c r="G17" s="19">
        <v>20000</v>
      </c>
      <c r="H17" s="19">
        <v>20000</v>
      </c>
      <c r="I17" s="19"/>
      <c r="J17" s="20"/>
      <c r="K17" s="19"/>
      <c r="L17" s="18" t="s">
        <v>43</v>
      </c>
    </row>
    <row r="18" spans="1:12" ht="41.25" customHeight="1" thickBot="1">
      <c r="A18" s="9">
        <v>6</v>
      </c>
      <c r="B18" s="9">
        <v>852</v>
      </c>
      <c r="C18" s="9">
        <v>85218</v>
      </c>
      <c r="D18" s="9">
        <v>6060</v>
      </c>
      <c r="E18" s="10" t="s">
        <v>29</v>
      </c>
      <c r="F18" s="11">
        <v>10000</v>
      </c>
      <c r="G18" s="11">
        <v>10000</v>
      </c>
      <c r="H18" s="11">
        <v>10000</v>
      </c>
      <c r="I18" s="11"/>
      <c r="J18" s="21"/>
      <c r="K18" s="11"/>
      <c r="L18" s="10" t="s">
        <v>32</v>
      </c>
    </row>
    <row r="19" spans="1:12" s="24" customFormat="1" ht="22.5" customHeight="1" thickBot="1">
      <c r="A19" s="42" t="s">
        <v>23</v>
      </c>
      <c r="B19" s="43"/>
      <c r="C19" s="43"/>
      <c r="D19" s="43"/>
      <c r="E19" s="43"/>
      <c r="F19" s="22">
        <f>SUM(F13:F18)</f>
        <v>204800</v>
      </c>
      <c r="G19" s="22">
        <f>SUM(G13:G18)</f>
        <v>204800</v>
      </c>
      <c r="H19" s="22">
        <f>SUM(H13:H18)</f>
        <v>59800</v>
      </c>
      <c r="I19" s="22"/>
      <c r="J19" s="22">
        <v>145000</v>
      </c>
      <c r="K19" s="22"/>
      <c r="L19" s="23" t="s">
        <v>4</v>
      </c>
    </row>
    <row r="20" spans="1:12" s="2" customFormat="1" ht="18" customHeight="1">
      <c r="A20" s="25"/>
      <c r="B20" s="25"/>
      <c r="C20" s="25"/>
      <c r="D20" s="25"/>
      <c r="E20" s="38" t="s">
        <v>30</v>
      </c>
      <c r="F20" s="38"/>
      <c r="G20" s="38"/>
      <c r="H20" s="38"/>
      <c r="I20" s="38"/>
      <c r="J20" s="26"/>
      <c r="K20" s="26"/>
      <c r="L20" s="25"/>
    </row>
    <row r="21" spans="1:12" s="2" customFormat="1" ht="42.75" customHeight="1">
      <c r="A21" s="8">
        <v>1</v>
      </c>
      <c r="B21" s="8">
        <v>853</v>
      </c>
      <c r="C21" s="8">
        <v>85324</v>
      </c>
      <c r="D21" s="8">
        <v>6230</v>
      </c>
      <c r="E21" s="27" t="s">
        <v>34</v>
      </c>
      <c r="F21" s="28">
        <v>173460</v>
      </c>
      <c r="G21" s="28">
        <v>173460</v>
      </c>
      <c r="H21" s="28"/>
      <c r="I21" s="28"/>
      <c r="J21" s="28">
        <v>173460</v>
      </c>
      <c r="K21" s="29"/>
      <c r="L21" s="27" t="s">
        <v>35</v>
      </c>
    </row>
    <row r="22" spans="1:12" s="2" customFormat="1" ht="47.25" customHeight="1" thickBot="1">
      <c r="A22" s="9">
        <v>2</v>
      </c>
      <c r="B22" s="9">
        <v>853</v>
      </c>
      <c r="C22" s="9">
        <v>85324</v>
      </c>
      <c r="D22" s="9">
        <v>6300</v>
      </c>
      <c r="E22" s="27" t="s">
        <v>34</v>
      </c>
      <c r="F22" s="30">
        <v>63987</v>
      </c>
      <c r="G22" s="30">
        <v>63987</v>
      </c>
      <c r="H22" s="30"/>
      <c r="I22" s="30"/>
      <c r="J22" s="30">
        <v>63987</v>
      </c>
      <c r="K22" s="31"/>
      <c r="L22" s="32" t="s">
        <v>33</v>
      </c>
    </row>
    <row r="23" spans="1:12" s="36" customFormat="1" ht="22.5" customHeight="1" thickBot="1">
      <c r="A23" s="39" t="s">
        <v>31</v>
      </c>
      <c r="B23" s="40"/>
      <c r="C23" s="40"/>
      <c r="D23" s="40"/>
      <c r="E23" s="41"/>
      <c r="F23" s="33">
        <f>SUM(F21:F22)</f>
        <v>237447</v>
      </c>
      <c r="G23" s="33">
        <f>SUM(G21:G22)</f>
        <v>237447</v>
      </c>
      <c r="H23" s="33"/>
      <c r="I23" s="33"/>
      <c r="J23" s="33">
        <f>SUM(J21:J22)</f>
        <v>237447</v>
      </c>
      <c r="K23" s="34"/>
      <c r="L23" s="35"/>
    </row>
    <row r="24" spans="1:12" s="2" customFormat="1" ht="12" customHeight="1">
      <c r="A24" s="25"/>
      <c r="B24" s="25"/>
      <c r="C24" s="25"/>
      <c r="D24" s="25"/>
      <c r="E24" s="25"/>
      <c r="F24" s="26"/>
      <c r="G24" s="26"/>
      <c r="H24" s="26"/>
      <c r="I24" s="26"/>
      <c r="J24" s="26"/>
      <c r="K24" s="26"/>
      <c r="L24" s="25"/>
    </row>
    <row r="25" s="2" customFormat="1" ht="12" customHeight="1"/>
    <row r="26" ht="15">
      <c r="A26" s="1" t="s">
        <v>12</v>
      </c>
    </row>
    <row r="27" ht="15">
      <c r="A27" s="1" t="s">
        <v>8</v>
      </c>
    </row>
    <row r="28" ht="15">
      <c r="A28" s="1" t="s">
        <v>9</v>
      </c>
    </row>
    <row r="29" ht="15">
      <c r="A29" s="1" t="s">
        <v>10</v>
      </c>
    </row>
    <row r="30" ht="15">
      <c r="A30" s="1" t="s">
        <v>11</v>
      </c>
    </row>
  </sheetData>
  <mergeCells count="20">
    <mergeCell ref="K9:K11"/>
    <mergeCell ref="E20:I20"/>
    <mergeCell ref="A23:E23"/>
    <mergeCell ref="A5:L5"/>
    <mergeCell ref="F7:F11"/>
    <mergeCell ref="A19:E19"/>
    <mergeCell ref="A7:A11"/>
    <mergeCell ref="B7:B11"/>
    <mergeCell ref="C7:C11"/>
    <mergeCell ref="E7:E11"/>
    <mergeCell ref="H1:L1"/>
    <mergeCell ref="H2:L2"/>
    <mergeCell ref="H3:L3"/>
    <mergeCell ref="G7:K7"/>
    <mergeCell ref="L7:L11"/>
    <mergeCell ref="G8:G11"/>
    <mergeCell ref="H8:K8"/>
    <mergeCell ref="H9:H11"/>
    <mergeCell ref="I9:I11"/>
    <mergeCell ref="J9:J11"/>
  </mergeCells>
  <printOptions horizontalCentered="1"/>
  <pageMargins left="0.7086614173228347" right="0.5905511811023623" top="0.5905511811023623" bottom="0.5905511811023623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2007-09-04T12:33:26Z</cp:lastPrinted>
  <dcterms:created xsi:type="dcterms:W3CDTF">1998-12-09T13:02:10Z</dcterms:created>
  <dcterms:modified xsi:type="dcterms:W3CDTF">2007-09-04T11:03:33Z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