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'Arkusz1'!$A$1:$L$15</definedName>
  </definedNames>
  <calcPr fullCalcOnLoad="1"/>
</workbook>
</file>

<file path=xl/sharedStrings.xml><?xml version="1.0" encoding="utf-8"?>
<sst xmlns="http://schemas.openxmlformats.org/spreadsheetml/2006/main" count="27" uniqueCount="24">
  <si>
    <t>zadania inwestycyjnego pn. "Rozbudowa Szpitala Miejskiego w Starachowicach"</t>
  </si>
  <si>
    <t>Lp.</t>
  </si>
  <si>
    <t>Zakupy</t>
  </si>
  <si>
    <t>Wydano do użytkowania</t>
  </si>
  <si>
    <t>Nazwa wyposażenia</t>
  </si>
  <si>
    <t>j.m.</t>
  </si>
  <si>
    <t>Ilość</t>
  </si>
  <si>
    <t>Cena jednostkowa</t>
  </si>
  <si>
    <t>Wartość</t>
  </si>
  <si>
    <t>Data</t>
  </si>
  <si>
    <t>Nr dow. wew.</t>
  </si>
  <si>
    <t>Dostawca</t>
  </si>
  <si>
    <t>Nr Wz</t>
  </si>
  <si>
    <t>Przekazane wyposażenie na BLOK "B" - Wyposażenie medyczne OIOM; ENDOSKOPIA</t>
  </si>
  <si>
    <t>08.12.2005</t>
  </si>
  <si>
    <t>27.12.2005</t>
  </si>
  <si>
    <t>PROMED        S.A. Warszawa</t>
  </si>
  <si>
    <t>kpl.</t>
  </si>
  <si>
    <t>RAZEM</t>
  </si>
  <si>
    <t>Aparat do znieczuleń z monitorem S/5 AESPIRE/CAM numery:S/N=AMXJ02048 ; S/N=AMXJ02049</t>
  </si>
  <si>
    <t>Pulsoksymetr TRUSAT  numery: S/N=FCC05410013SA ; S/N=FCC05410025SA ; S/N=FCC05410028SA ; S/N=FCC05410030SA ; S/N=FCC05430008SA ; S/N=FCCH10124.</t>
  </si>
  <si>
    <t>Załącznik Nr 3 do Uchwały Nr LI/419/06</t>
  </si>
  <si>
    <t>Rady Powiatu w Starachowicach</t>
  </si>
  <si>
    <t>z dnia 25 maja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</si>
</sst>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2" fontId="6" fillId="0" borderId="6" xfId="0" applyNumberFormat="1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5" fillId="0" borderId="8" xfId="0" applyFont="1" applyBorder="1" applyAlignment="1">
      <alignment wrapText="1"/>
    </xf>
    <xf numFmtId="2" fontId="6" fillId="0" borderId="8" xfId="0" applyNumberFormat="1" applyFont="1" applyBorder="1" applyAlignment="1">
      <alignment wrapText="1"/>
    </xf>
    <xf numFmtId="2" fontId="5" fillId="0" borderId="9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view="pageBreakPreview" zoomScale="75" zoomScaleSheetLayoutView="75" workbookViewId="0" topLeftCell="A1">
      <selection activeCell="O13" sqref="O13"/>
    </sheetView>
  </sheetViews>
  <sheetFormatPr defaultColWidth="9.00390625" defaultRowHeight="12.75"/>
  <cols>
    <col min="1" max="1" width="6.25390625" style="0" customWidth="1"/>
    <col min="2" max="2" width="13.125" style="0" customWidth="1"/>
    <col min="3" max="3" width="6.875" style="0" customWidth="1"/>
    <col min="4" max="4" width="12.75390625" style="0" customWidth="1"/>
    <col min="5" max="5" width="14.25390625" style="0" customWidth="1"/>
    <col min="6" max="6" width="6.25390625" style="0" customWidth="1"/>
    <col min="7" max="7" width="7.75390625" style="0" customWidth="1"/>
    <col min="8" max="8" width="28.25390625" style="0" customWidth="1"/>
    <col min="9" max="9" width="5.375" style="0" customWidth="1"/>
    <col min="10" max="10" width="7.875" style="0" customWidth="1"/>
    <col min="11" max="11" width="12.875" style="0" customWidth="1"/>
    <col min="12" max="12" width="14.75390625" style="0" customWidth="1"/>
  </cols>
  <sheetData>
    <row r="2" spans="8:12" ht="15">
      <c r="H2" s="7" t="s">
        <v>21</v>
      </c>
      <c r="I2" s="7"/>
      <c r="J2" s="7"/>
      <c r="K2" s="7"/>
      <c r="L2" s="7"/>
    </row>
    <row r="3" spans="8:12" ht="15">
      <c r="H3" s="7" t="s">
        <v>22</v>
      </c>
      <c r="I3" s="7"/>
      <c r="J3" s="7"/>
      <c r="K3" s="7"/>
      <c r="L3" s="7"/>
    </row>
    <row r="4" spans="8:12" ht="15">
      <c r="H4" s="7" t="s">
        <v>23</v>
      </c>
      <c r="I4" s="7"/>
      <c r="J4" s="7"/>
      <c r="K4" s="7"/>
      <c r="L4" s="7"/>
    </row>
    <row r="5" spans="10:11" ht="15.75">
      <c r="J5" s="6"/>
      <c r="K5" s="6"/>
    </row>
    <row r="6" spans="1:12" ht="16.5">
      <c r="A6" s="8"/>
      <c r="B6" s="9" t="s">
        <v>13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6.5">
      <c r="A7" s="8"/>
      <c r="B7" s="9" t="s">
        <v>0</v>
      </c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6.5">
      <c r="A8" s="8"/>
      <c r="B8" s="10"/>
      <c r="C8" s="10"/>
      <c r="D8" s="10"/>
      <c r="E8" s="10"/>
      <c r="F8" s="10"/>
      <c r="G8" s="10"/>
      <c r="H8" s="10"/>
      <c r="I8" s="10"/>
      <c r="J8" s="10"/>
      <c r="K8" s="10"/>
      <c r="L8" s="8"/>
    </row>
    <row r="9" spans="1:12" ht="16.5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8"/>
    </row>
    <row r="10" spans="1:12" ht="15.75">
      <c r="A10" s="11" t="s">
        <v>1</v>
      </c>
      <c r="B10" s="12" t="s">
        <v>2</v>
      </c>
      <c r="C10" s="13"/>
      <c r="D10" s="14"/>
      <c r="E10" s="12" t="s">
        <v>3</v>
      </c>
      <c r="F10" s="13"/>
      <c r="G10" s="14"/>
      <c r="H10" s="15" t="s">
        <v>4</v>
      </c>
      <c r="I10" s="15" t="s">
        <v>5</v>
      </c>
      <c r="J10" s="15" t="s">
        <v>6</v>
      </c>
      <c r="K10" s="15" t="s">
        <v>7</v>
      </c>
      <c r="L10" s="15" t="s">
        <v>8</v>
      </c>
    </row>
    <row r="11" spans="1:12" ht="78.75">
      <c r="A11" s="11"/>
      <c r="B11" s="16" t="s">
        <v>9</v>
      </c>
      <c r="C11" s="16" t="s">
        <v>10</v>
      </c>
      <c r="D11" s="16" t="s">
        <v>11</v>
      </c>
      <c r="E11" s="16" t="s">
        <v>9</v>
      </c>
      <c r="F11" s="16" t="s">
        <v>12</v>
      </c>
      <c r="G11" s="16" t="s">
        <v>10</v>
      </c>
      <c r="H11" s="17"/>
      <c r="I11" s="17"/>
      <c r="J11" s="17"/>
      <c r="K11" s="17"/>
      <c r="L11" s="17"/>
    </row>
    <row r="12" spans="1:12" ht="15.7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</row>
    <row r="13" spans="1:12" ht="78.75">
      <c r="A13" s="18">
        <v>1</v>
      </c>
      <c r="B13" s="19" t="s">
        <v>14</v>
      </c>
      <c r="C13" s="19">
        <v>8187</v>
      </c>
      <c r="D13" s="19" t="s">
        <v>16</v>
      </c>
      <c r="E13" s="19" t="s">
        <v>15</v>
      </c>
      <c r="F13" s="19">
        <v>250</v>
      </c>
      <c r="G13" s="19">
        <v>8210</v>
      </c>
      <c r="H13" s="19" t="s">
        <v>19</v>
      </c>
      <c r="I13" s="18" t="s">
        <v>17</v>
      </c>
      <c r="J13" s="18">
        <v>2</v>
      </c>
      <c r="K13" s="20">
        <v>150214.51</v>
      </c>
      <c r="L13" s="20">
        <v>300429.02</v>
      </c>
    </row>
    <row r="14" spans="1:12" ht="126.75" thickBot="1">
      <c r="A14" s="21"/>
      <c r="B14" s="21"/>
      <c r="C14" s="21"/>
      <c r="D14" s="21"/>
      <c r="E14" s="21"/>
      <c r="F14" s="21"/>
      <c r="G14" s="21"/>
      <c r="H14" s="21" t="s">
        <v>20</v>
      </c>
      <c r="I14" s="22" t="s">
        <v>17</v>
      </c>
      <c r="J14" s="22">
        <v>6</v>
      </c>
      <c r="K14" s="23">
        <v>5931.8</v>
      </c>
      <c r="L14" s="23">
        <v>35590.8</v>
      </c>
    </row>
    <row r="15" spans="1:12" ht="16.5" thickBot="1">
      <c r="A15" s="24"/>
      <c r="B15" s="25"/>
      <c r="C15" s="25"/>
      <c r="D15" s="25"/>
      <c r="E15" s="25"/>
      <c r="F15" s="25"/>
      <c r="G15" s="25"/>
      <c r="H15" s="26" t="s">
        <v>18</v>
      </c>
      <c r="I15" s="25"/>
      <c r="J15" s="25"/>
      <c r="K15" s="27"/>
      <c r="L15" s="28">
        <f>SUM(L13:L14)</f>
        <v>336019.82</v>
      </c>
    </row>
    <row r="16" spans="1:12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4"/>
      <c r="L17" s="4"/>
    </row>
    <row r="18" spans="1:12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4"/>
      <c r="L18" s="4"/>
    </row>
    <row r="19" spans="1:12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  <c r="L19" s="4"/>
    </row>
    <row r="20" spans="1:12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4"/>
    </row>
    <row r="21" spans="1:12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4"/>
    </row>
    <row r="22" spans="1:12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4"/>
      <c r="L22" s="4"/>
    </row>
    <row r="23" spans="1:12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4"/>
      <c r="L23" s="4"/>
    </row>
    <row r="24" spans="1:12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mergeCells count="14">
    <mergeCell ref="H2:L2"/>
    <mergeCell ref="H3:L3"/>
    <mergeCell ref="H4:L4"/>
    <mergeCell ref="B6:L6"/>
    <mergeCell ref="J5:K5"/>
    <mergeCell ref="B7:L7"/>
    <mergeCell ref="A10:A11"/>
    <mergeCell ref="B10:D10"/>
    <mergeCell ref="E10:G10"/>
    <mergeCell ref="H10:H11"/>
    <mergeCell ref="I10:I11"/>
    <mergeCell ref="J10:J11"/>
    <mergeCell ref="K10:K11"/>
    <mergeCell ref="L10:L11"/>
  </mergeCells>
  <printOptions/>
  <pageMargins left="0.75" right="0.75" top="1" bottom="1" header="0.5" footer="0.5"/>
  <pageSetup horizontalDpi="600" verticalDpi="600" orientation="landscape" paperSize="9" scale="96" r:id="rId1"/>
  <rowBreaks count="1" manualBreakCount="1">
    <brk id="1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Serafin</dc:creator>
  <cp:keywords/>
  <dc:description/>
  <cp:lastModifiedBy>Biuro Rady</cp:lastModifiedBy>
  <cp:lastPrinted>2006-05-15T08:14:40Z</cp:lastPrinted>
  <dcterms:created xsi:type="dcterms:W3CDTF">2006-05-15T07:03:17Z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