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activeTab="0"/>
  </bookViews>
  <sheets>
    <sheet name="Nr9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<sst xmlns="http://schemas.openxmlformats.org/spreadsheetml/2006/main" count="17" uniqueCount="17">
  <si>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Lp.</t>
  </si>
  <si>
    <t>w zł</t>
  </si>
  <si>
    <t>Dział rozdział</t>
  </si>
  <si>
    <t>Stan na początek roku</t>
  </si>
  <si>
    <t>Stan na koniec roku</t>
  </si>
  <si>
    <t>Kwota przychodów</t>
  </si>
  <si>
    <t>Kwota wydatków</t>
  </si>
  <si>
    <t>Nazwa funduszu</t>
  </si>
  <si>
    <t>Powiatowy Fundusz Gospodarki Zasobem Geodezyjnym i Kartograficznym</t>
  </si>
  <si>
    <t>900
90011</t>
  </si>
  <si>
    <t>Powiatowy Fundusz Ochrony Środowiska i Gospodarki Wodnej</t>
  </si>
  <si>
    <t>Ogółem</t>
  </si>
  <si>
    <t>710
71030</t>
  </si>
  <si>
    <t xml:space="preserve">Rady Powiatu w Starachowicach </t>
  </si>
  <si>
    <t>z dnia 26 stycznia 2006 roku</t>
  </si>
  <si>
    <t>Załącznik Nr 9 do Uchwały Nr XLVII/376/06</t>
  </si>
  <si>
    <t>PLAN PRZYCHODÓW I WYDATKÓW FUNDUSZY CELOWYCH NA 2006 ROK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</si>
</sst>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4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3"/>
      <name val="Times New Roman CE"/>
      <family val="1"/>
    </font>
    <font>
      <sz val="8"/>
      <name val="Times New Roman CE"/>
      <family val="1"/>
    </font>
    <font>
      <i/>
      <sz val="10"/>
      <name val="Times New Roman CE"/>
      <family val="1"/>
    </font>
    <font>
      <b/>
      <sz val="14"/>
      <name val="Bookman Old Style"/>
      <family val="1"/>
    </font>
    <font>
      <b/>
      <sz val="16"/>
      <name val="Bookman Old Style"/>
      <family val="1"/>
    </font>
    <font>
      <sz val="12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/>
    </xf>
    <xf numFmtId="3" fontId="13" fillId="0" borderId="1" xfId="0" applyNumberFormat="1" applyFont="1" applyBorder="1" applyAlignment="1">
      <alignment/>
    </xf>
    <xf numFmtId="0" fontId="11" fillId="0" borderId="0" xfId="0" applyFont="1" applyAlignment="1">
      <alignment horizontal="right"/>
    </xf>
    <xf numFmtId="0" fontId="13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"/>
  <sheetViews>
    <sheetView tabSelected="1" view="pageBreakPreview" zoomScaleSheetLayoutView="100" workbookViewId="0" topLeftCell="A1">
      <selection activeCell="C9" sqref="C9"/>
    </sheetView>
  </sheetViews>
  <sheetFormatPr defaultColWidth="9.00390625" defaultRowHeight="12.75"/>
  <cols>
    <col min="1" max="1" width="5.25390625" style="1" customWidth="1"/>
    <col min="2" max="2" width="11.375" style="1" customWidth="1"/>
    <col min="3" max="3" width="47.875" style="1" customWidth="1"/>
    <col min="4" max="4" width="13.625" style="1" customWidth="1"/>
    <col min="5" max="5" width="15.75390625" style="1" customWidth="1"/>
    <col min="6" max="6" width="13.625" style="1" customWidth="1"/>
    <col min="7" max="7" width="14.875" style="1" customWidth="1"/>
    <col min="8" max="16384" width="9.125" style="1" customWidth="1"/>
  </cols>
  <sheetData>
    <row r="2" spans="3:7" ht="18">
      <c r="C2" s="5"/>
      <c r="D2" s="5"/>
      <c r="G2" s="9" t="s">
        <v>15</v>
      </c>
    </row>
    <row r="3" ht="18">
      <c r="G3" s="9" t="s">
        <v>13</v>
      </c>
    </row>
    <row r="4" ht="18">
      <c r="G4" s="9" t="s">
        <v>14</v>
      </c>
    </row>
    <row r="5" ht="30.75" customHeight="1"/>
    <row r="6" spans="1:7" s="2" customFormat="1" ht="20.25">
      <c r="A6" s="10" t="s">
        <v>16</v>
      </c>
      <c r="B6" s="10"/>
      <c r="C6" s="10"/>
      <c r="D6" s="10"/>
      <c r="E6" s="10"/>
      <c r="F6" s="10"/>
      <c r="G6" s="10"/>
    </row>
    <row r="7" ht="31.5" customHeight="1"/>
    <row r="8" spans="6:7" ht="15.75">
      <c r="F8" s="3"/>
      <c r="G8" s="18" t="s">
        <v>1</v>
      </c>
    </row>
    <row r="9" spans="1:7" s="7" customFormat="1" ht="45">
      <c r="A9" s="19" t="s">
        <v>0</v>
      </c>
      <c r="B9" s="19" t="s">
        <v>2</v>
      </c>
      <c r="C9" s="19" t="s">
        <v>7</v>
      </c>
      <c r="D9" s="19" t="s">
        <v>3</v>
      </c>
      <c r="E9" s="19" t="s">
        <v>5</v>
      </c>
      <c r="F9" s="19" t="s">
        <v>6</v>
      </c>
      <c r="G9" s="19" t="s">
        <v>4</v>
      </c>
    </row>
    <row r="10" spans="1:7" s="6" customFormat="1" ht="15">
      <c r="A10" s="12">
        <v>1</v>
      </c>
      <c r="B10" s="12">
        <v>2</v>
      </c>
      <c r="C10" s="12">
        <v>3</v>
      </c>
      <c r="D10" s="12"/>
      <c r="E10" s="12">
        <v>4</v>
      </c>
      <c r="F10" s="12">
        <v>5</v>
      </c>
      <c r="G10" s="12"/>
    </row>
    <row r="11" spans="1:7" ht="36.75" customHeight="1">
      <c r="A11" s="13">
        <v>1</v>
      </c>
      <c r="B11" s="11" t="s">
        <v>12</v>
      </c>
      <c r="C11" s="14" t="s">
        <v>8</v>
      </c>
      <c r="D11" s="15">
        <v>450864</v>
      </c>
      <c r="E11" s="15">
        <v>370000</v>
      </c>
      <c r="F11" s="15">
        <v>790864</v>
      </c>
      <c r="G11" s="15">
        <v>30000</v>
      </c>
    </row>
    <row r="12" spans="1:7" ht="35.25" customHeight="1">
      <c r="A12" s="13">
        <v>2</v>
      </c>
      <c r="B12" s="11" t="s">
        <v>9</v>
      </c>
      <c r="C12" s="14" t="s">
        <v>10</v>
      </c>
      <c r="D12" s="15">
        <v>91231</v>
      </c>
      <c r="E12" s="15">
        <v>170000</v>
      </c>
      <c r="F12" s="15">
        <v>252000</v>
      </c>
      <c r="G12" s="15">
        <v>9231</v>
      </c>
    </row>
    <row r="13" spans="1:7" s="2" customFormat="1" ht="29.25" customHeight="1">
      <c r="A13" s="16" t="s">
        <v>11</v>
      </c>
      <c r="B13" s="16"/>
      <c r="C13" s="16"/>
      <c r="D13" s="17">
        <f>SUM(D11:D12)</f>
        <v>542095</v>
      </c>
      <c r="E13" s="17">
        <f>SUM(E11:E12)</f>
        <v>540000</v>
      </c>
      <c r="F13" s="17">
        <f>SUM(F11:F12)</f>
        <v>1042864</v>
      </c>
      <c r="G13" s="17">
        <f>SUM(G11:G12)</f>
        <v>39231</v>
      </c>
    </row>
    <row r="14" ht="15.75">
      <c r="B14" s="8"/>
    </row>
    <row r="15" ht="15.75">
      <c r="E15" s="4"/>
    </row>
    <row r="16" ht="15.75">
      <c r="E16" s="4"/>
    </row>
  </sheetData>
  <mergeCells count="2">
    <mergeCell ref="A6:G6"/>
    <mergeCell ref="A13:C13"/>
  </mergeCells>
  <printOptions/>
  <pageMargins left="0.7874015748031497" right="0.71" top="0.41" bottom="0.7874015748031497" header="0.41" footer="0.5118110236220472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Biuro Rady</cp:lastModifiedBy>
  <cp:lastPrinted>2006-01-31T07:04:50Z</cp:lastPrinted>
  <dcterms:created xsi:type="dcterms:W3CDTF">2000-10-09T19:11:55Z</dcterms:created>
  <dcterms:modified xsi:type="dcterms:W3CDTF">2003-10-06T12:35:18Z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